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Nueva carpeta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<sst xmlns="http://schemas.openxmlformats.org/spreadsheetml/2006/main" count="28" uniqueCount="28">
  <si>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</si>
  <si>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</si>
  <si>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</si>
  <si>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</si>
  <si>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</si>
  <si>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</si>
  <si>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</si>
  <si>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</si>
  <si>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</si>
  <si>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</si>
  <si>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</si>
  <si>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</si>
  <si>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</si>
  <si>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</si>
  <si>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Otros (2)</t>
  </si>
  <si>
    <t>(1)  Incluye cuartos de alquiler.</t>
  </si>
  <si>
    <t>Edificio de apartamento (1)</t>
  </si>
  <si>
    <t>República de Panamá</t>
  </si>
  <si>
    <t>CONTRALORÍA GENERAL DE LA REPÚBLICA</t>
  </si>
  <si>
    <t>Instituto Nacional de Estadística y Censo</t>
  </si>
  <si>
    <t>(2)  Son edificios y estructuras destinadas a albergues, estacionamientos, galeras para criaderos y ceba de animales,</t>
  </si>
  <si>
    <t>Cuadro 1.  METROS CUADRADOS CONSTRUIDOS EN LOS DISTRITOS DE PANAMÁ Y SAN MIGUELITO,</t>
  </si>
  <si>
    <t>(P)  Cifras preliminares.</t>
  </si>
  <si>
    <t xml:space="preserve">      clubes, salas de reuniones, cines, teatros, estadios deportivos y otros para el esparcimiento.</t>
  </si>
  <si>
    <t xml:space="preserve"> -  Cantidad nula o cero.</t>
  </si>
  <si>
    <t xml:space="preserve">NOTA:  Se investiga en la provincia de Panamá, únicamente, los distritos de Panamá y San Miguelito.  </t>
  </si>
  <si>
    <t>2022                     (P)</t>
  </si>
  <si>
    <t xml:space="preserve"> SEGÚN TIPO DE EDIFICACIÓN: PRIMER TRIMESTRE 2018 - 22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</si>
</sst>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Border="1"/>
    <xf numFmtId="0" fontId="5" fillId="0" borderId="0" xfId="0" applyFont="1" applyAlignment="1"/>
    <xf numFmtId="0" fontId="4" fillId="0" borderId="0" xfId="0" applyFont="1" applyAlignment="1"/>
    <xf numFmtId="41" fontId="5" fillId="3" borderId="0" xfId="3" applyNumberFormat="1" applyFont="1" applyFill="1" applyBorder="1" applyAlignment="1"/>
    <xf numFmtId="41" fontId="2" fillId="0" borderId="0" xfId="5" applyNumberFormat="1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Normal="100" zoomScaleSheetLayoutView="100" workbookViewId="0">
      <selection activeCell="G16" sqref="G16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39" t="s">
        <v>17</v>
      </c>
      <c r="B1" s="39"/>
      <c r="C1" s="39"/>
      <c r="D1" s="39"/>
      <c r="E1" s="39"/>
      <c r="F1" s="39"/>
      <c r="G1" s="29"/>
      <c r="H1" s="29"/>
      <c r="I1" s="29"/>
      <c r="J1" s="28"/>
    </row>
    <row r="2" spans="1:27" x14ac:dyDescent="0.2">
      <c r="A2" s="33" t="s">
        <v>18</v>
      </c>
      <c r="B2" s="33"/>
      <c r="C2" s="33"/>
      <c r="D2" s="33"/>
      <c r="E2" s="33"/>
      <c r="F2" s="33"/>
      <c r="G2" s="30"/>
      <c r="H2" s="30"/>
      <c r="I2" s="30"/>
      <c r="J2" s="28"/>
    </row>
    <row r="3" spans="1:27" x14ac:dyDescent="0.2">
      <c r="A3" s="39" t="s">
        <v>19</v>
      </c>
      <c r="B3" s="39"/>
      <c r="C3" s="39"/>
      <c r="D3" s="39"/>
      <c r="E3" s="39"/>
      <c r="F3" s="39"/>
      <c r="G3" s="29"/>
      <c r="H3" s="29"/>
      <c r="I3" s="29"/>
      <c r="J3" s="28"/>
    </row>
    <row r="4" spans="1:27" ht="20.100000000000001" customHeight="1" x14ac:dyDescent="0.2">
      <c r="A4" s="33" t="s">
        <v>21</v>
      </c>
      <c r="B4" s="33"/>
      <c r="C4" s="33"/>
      <c r="D4" s="33"/>
      <c r="E4" s="33"/>
      <c r="F4" s="33"/>
      <c r="G4" s="2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20.100000000000001" customHeight="1" x14ac:dyDescent="0.2">
      <c r="A5" s="34" t="s">
        <v>27</v>
      </c>
      <c r="B5" s="34"/>
      <c r="C5" s="34"/>
      <c r="D5" s="34"/>
      <c r="E5" s="34"/>
      <c r="F5" s="34"/>
      <c r="G5" s="2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2" customFormat="1" ht="32.1" customHeight="1" x14ac:dyDescent="0.2">
      <c r="A6" s="35" t="s">
        <v>12</v>
      </c>
      <c r="B6" s="37" t="s">
        <v>13</v>
      </c>
      <c r="C6" s="38"/>
      <c r="D6" s="38"/>
      <c r="E6" s="38"/>
      <c r="F6" s="38"/>
      <c r="G6" s="2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s="2" customFormat="1" ht="33.75" customHeight="1" x14ac:dyDescent="0.25">
      <c r="A7" s="36"/>
      <c r="B7" s="5">
        <v>2018</v>
      </c>
      <c r="C7" s="5">
        <v>2019</v>
      </c>
      <c r="D7" s="15">
        <v>2020</v>
      </c>
      <c r="E7" s="15">
        <v>2021</v>
      </c>
      <c r="F7" s="23" t="s">
        <v>26</v>
      </c>
      <c r="G7" s="2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3" customFormat="1" ht="27" customHeight="1" x14ac:dyDescent="0.25">
      <c r="A8" s="8" t="s">
        <v>11</v>
      </c>
      <c r="B8" s="9">
        <f>SUM(B9:B21)</f>
        <v>753075</v>
      </c>
      <c r="C8" s="9">
        <f>SUM(C9:C21)</f>
        <v>591171</v>
      </c>
      <c r="D8" s="9">
        <f>SUM(D9:D21)</f>
        <v>116197</v>
      </c>
      <c r="E8" s="9">
        <f>SUM(E9:E21)</f>
        <v>203027</v>
      </c>
      <c r="F8" s="9">
        <f>SUM(F9:F21)</f>
        <v>294818.68</v>
      </c>
      <c r="G8" s="2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s="3" customFormat="1" ht="21.75" customHeight="1" x14ac:dyDescent="0.2">
      <c r="A9" s="10" t="s">
        <v>0</v>
      </c>
      <c r="B9" s="11">
        <v>64148</v>
      </c>
      <c r="C9" s="11">
        <v>73397</v>
      </c>
      <c r="D9" s="11">
        <v>21159</v>
      </c>
      <c r="E9" s="11">
        <v>43587</v>
      </c>
      <c r="F9" s="11">
        <v>52829.01</v>
      </c>
      <c r="G9" s="2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1.75" customHeight="1" x14ac:dyDescent="0.2">
      <c r="A10" s="10" t="s">
        <v>1</v>
      </c>
      <c r="B10" s="11">
        <v>20532</v>
      </c>
      <c r="C10" s="11">
        <v>8885</v>
      </c>
      <c r="D10" s="11">
        <v>1696</v>
      </c>
      <c r="E10" s="11">
        <v>7794</v>
      </c>
      <c r="F10" s="11">
        <v>14131</v>
      </c>
      <c r="G10" s="24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1.75" customHeight="1" x14ac:dyDescent="0.2">
      <c r="A11" s="10" t="s">
        <v>16</v>
      </c>
      <c r="B11" s="11">
        <v>368157</v>
      </c>
      <c r="C11" s="11">
        <v>344263</v>
      </c>
      <c r="D11" s="11">
        <v>61825</v>
      </c>
      <c r="E11" s="11">
        <v>124586</v>
      </c>
      <c r="F11" s="11">
        <v>152807.64000000001</v>
      </c>
      <c r="G11" s="2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1.75" customHeight="1" x14ac:dyDescent="0.2">
      <c r="A12" s="10" t="s">
        <v>2</v>
      </c>
      <c r="B12" s="11">
        <v>134720</v>
      </c>
      <c r="C12" s="11">
        <v>46902</v>
      </c>
      <c r="D12" s="11">
        <v>3353</v>
      </c>
      <c r="E12" s="11">
        <v>10289</v>
      </c>
      <c r="F12" s="11">
        <v>6522.35</v>
      </c>
      <c r="G12" s="24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21.75" customHeight="1" x14ac:dyDescent="0.2">
      <c r="A13" s="10" t="s">
        <v>3</v>
      </c>
      <c r="B13" s="11">
        <v>53135</v>
      </c>
      <c r="C13" s="11">
        <v>5016</v>
      </c>
      <c r="D13" s="11">
        <v>676</v>
      </c>
      <c r="E13" s="11">
        <v>150</v>
      </c>
      <c r="F13" s="11">
        <v>1413.8</v>
      </c>
      <c r="G13" s="2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s="2" customFormat="1" ht="21.75" customHeight="1" x14ac:dyDescent="0.2">
      <c r="A14" s="10" t="s">
        <v>4</v>
      </c>
      <c r="B14" s="11">
        <v>40846</v>
      </c>
      <c r="C14" s="11">
        <v>16810</v>
      </c>
      <c r="D14" s="11">
        <v>12399</v>
      </c>
      <c r="E14" s="11">
        <v>3556</v>
      </c>
      <c r="F14" s="11">
        <v>12939.15</v>
      </c>
      <c r="G14" s="2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1.75" customHeight="1" x14ac:dyDescent="0.2">
      <c r="A15" s="10" t="s">
        <v>5</v>
      </c>
      <c r="B15" s="11">
        <v>15769</v>
      </c>
      <c r="C15" s="11">
        <v>3034</v>
      </c>
      <c r="D15" s="11">
        <v>2</v>
      </c>
      <c r="E15" s="11">
        <v>0</v>
      </c>
      <c r="F15" s="11">
        <v>225</v>
      </c>
      <c r="G15" s="24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1.75" customHeight="1" x14ac:dyDescent="0.2">
      <c r="A16" s="10" t="s">
        <v>6</v>
      </c>
      <c r="B16" s="11">
        <v>6919</v>
      </c>
      <c r="C16" s="11">
        <v>24933</v>
      </c>
      <c r="D16" s="11">
        <v>1227</v>
      </c>
      <c r="E16" s="11">
        <v>655</v>
      </c>
      <c r="F16" s="11">
        <v>14452</v>
      </c>
      <c r="G16" s="24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21.75" customHeight="1" x14ac:dyDescent="0.2">
      <c r="A17" s="10" t="s">
        <v>7</v>
      </c>
      <c r="B17" s="11">
        <v>4924</v>
      </c>
      <c r="C17" s="11">
        <v>743</v>
      </c>
      <c r="D17" s="11">
        <v>2568</v>
      </c>
      <c r="E17" s="11">
        <v>2459</v>
      </c>
      <c r="F17" s="11">
        <v>1329</v>
      </c>
      <c r="G17" s="24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1.75" customHeight="1" x14ac:dyDescent="0.2">
      <c r="A18" s="10" t="s">
        <v>8</v>
      </c>
      <c r="B18" s="11">
        <v>4467</v>
      </c>
      <c r="C18" s="11">
        <v>5542</v>
      </c>
      <c r="D18" s="11">
        <v>1915</v>
      </c>
      <c r="E18" s="11">
        <v>1526</v>
      </c>
      <c r="F18" s="11">
        <v>8899.91</v>
      </c>
      <c r="G18" s="24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2" customFormat="1" ht="21.75" customHeight="1" x14ac:dyDescent="0.2">
      <c r="A19" s="10" t="s">
        <v>9</v>
      </c>
      <c r="B19" s="11">
        <v>393</v>
      </c>
      <c r="C19" s="11">
        <v>1548</v>
      </c>
      <c r="D19" s="11">
        <v>563</v>
      </c>
      <c r="E19" s="11">
        <v>1034</v>
      </c>
      <c r="F19" s="11">
        <v>4353.88</v>
      </c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1.75" customHeight="1" x14ac:dyDescent="0.2">
      <c r="A20" s="10" t="s">
        <v>10</v>
      </c>
      <c r="B20" s="11">
        <v>31315</v>
      </c>
      <c r="C20" s="11">
        <v>38880</v>
      </c>
      <c r="D20" s="11">
        <v>131</v>
      </c>
      <c r="E20" s="11">
        <v>1424</v>
      </c>
      <c r="F20" s="11">
        <v>7782.94</v>
      </c>
      <c r="G20" s="24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1.75" customHeight="1" x14ac:dyDescent="0.2">
      <c r="A21" s="14" t="s">
        <v>14</v>
      </c>
      <c r="B21" s="11">
        <v>7750</v>
      </c>
      <c r="C21" s="11">
        <v>21218</v>
      </c>
      <c r="D21" s="11">
        <v>8683</v>
      </c>
      <c r="E21" s="11">
        <v>5967</v>
      </c>
      <c r="F21" s="11">
        <v>17133</v>
      </c>
      <c r="G21" s="24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9.9499999999999993" customHeight="1" x14ac:dyDescent="0.2">
      <c r="A22" s="12"/>
      <c r="B22" s="22"/>
      <c r="C22" s="22"/>
      <c r="D22" s="22"/>
      <c r="E22" s="22"/>
      <c r="F22" s="22"/>
      <c r="G22" s="24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7.5" customHeight="1" x14ac:dyDescent="0.2">
      <c r="A23" s="14"/>
      <c r="B23" s="31"/>
      <c r="C23" s="31"/>
      <c r="D23" s="31"/>
      <c r="E23" s="31"/>
      <c r="F23" s="31"/>
      <c r="G23" s="24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4" customFormat="1" ht="14.25" customHeight="1" x14ac:dyDescent="0.2">
      <c r="A24" s="13" t="s">
        <v>25</v>
      </c>
      <c r="B24" s="6"/>
      <c r="C24" s="7"/>
      <c r="D24" s="7"/>
      <c r="E24" s="7"/>
      <c r="F24" s="7"/>
      <c r="G24" s="2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14.1" customHeight="1" x14ac:dyDescent="0.2">
      <c r="A25" s="7" t="s">
        <v>15</v>
      </c>
      <c r="B25" s="7"/>
      <c r="C25" s="7"/>
      <c r="D25" s="7"/>
      <c r="E25" s="7"/>
      <c r="F25" s="7"/>
      <c r="G25" s="24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4.1" customHeight="1" x14ac:dyDescent="0.2">
      <c r="A26" s="7" t="s">
        <v>20</v>
      </c>
      <c r="B26" s="7"/>
      <c r="C26" s="7"/>
      <c r="D26" s="7"/>
      <c r="E26" s="7"/>
      <c r="F26" s="7"/>
      <c r="G26" s="2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4.1" customHeight="1" x14ac:dyDescent="0.2">
      <c r="A27" s="7" t="s">
        <v>23</v>
      </c>
      <c r="B27" s="7"/>
      <c r="C27" s="7"/>
      <c r="D27" s="7"/>
      <c r="E27" s="7"/>
      <c r="F27" s="7"/>
      <c r="G27" s="2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4.1" customHeight="1" x14ac:dyDescent="0.2">
      <c r="A28" s="32" t="s">
        <v>24</v>
      </c>
      <c r="B28" s="7"/>
      <c r="C28" s="7"/>
      <c r="D28" s="7"/>
      <c r="E28" s="7"/>
      <c r="F28" s="7"/>
      <c r="G28" s="24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4.1" customHeight="1" x14ac:dyDescent="0.2">
      <c r="A29" s="7" t="s">
        <v>22</v>
      </c>
      <c r="B29" s="7"/>
      <c r="C29" s="7"/>
      <c r="D29" s="7"/>
      <c r="E29" s="7"/>
      <c r="F29" s="7"/>
      <c r="G29" s="2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4.1" customHeight="1" x14ac:dyDescent="0.2">
      <c r="A30" s="21"/>
      <c r="B30" s="21"/>
      <c r="C30" s="19"/>
      <c r="D30" s="19"/>
      <c r="E30" s="19"/>
      <c r="F30" s="19"/>
      <c r="G30" s="24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4.1" customHeight="1" x14ac:dyDescent="0.2">
      <c r="B31" s="2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5.9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5.9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5.9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.9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24.95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4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4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4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4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4.1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4.1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4.1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4.1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4.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2022-07-03T14:18:13Z</cp:lastPrinted>
  <dcterms:created xsi:type="dcterms:W3CDTF">2022-02-03T18:16:22Z</dcterms:created>
  <dcterms:modified xsi:type="dcterms:W3CDTF">2022-07-21T19:32:26Z</dcterms:modified>
</cp:coreProperties>
</file>